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24519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9"/>
</calcChain>
</file>

<file path=xl/sharedStrings.xml><?xml version="1.0" encoding="utf-8"?>
<sst xmlns="http://schemas.openxmlformats.org/spreadsheetml/2006/main" count="209" uniqueCount="102">
  <si>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</si>
  <si>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</si>
  <si>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</si>
  <si>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</si>
  <si>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</si>
  <si>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</si>
  <si>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</si>
  <si>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</si>
  <si>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</si>
  <si>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</si>
  <si>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</si>
  <si>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</si>
  <si>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</si>
  <si>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</si>
  <si>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</si>
  <si>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</si>
  <si>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</si>
  <si>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</si>
  <si>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</si>
  <si>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</si>
  <si>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</si>
  <si>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</si>
  <si>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</si>
  <si>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</si>
  <si>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</si>
  <si>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</si>
  <si>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</si>
  <si>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</si>
  <si>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</si>
  <si>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</si>
  <si>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</si>
  <si>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</si>
  <si>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</si>
  <si>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</si>
  <si>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</si>
  <si>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</si>
  <si>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</si>
  <si>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</si>
  <si>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</si>
  <si>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</si>
  <si>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</si>
  <si>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</si>
  <si>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</si>
  <si>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</si>
  <si>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</si>
  <si>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</si>
  <si>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</si>
  <si>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Вихляева</t>
  </si>
  <si>
    <t>280122</t>
  </si>
  <si>
    <t>Список сокращений</t>
  </si>
  <si>
    <t>Дикт - диктант с грамматическим заданием</t>
  </si>
  <si>
    <t>ВПР - всероссийские проверочные работы</t>
  </si>
  <si>
    <t>Соч. - сочинение, Изл. - изложение</t>
  </si>
  <si>
    <t>Рус.яз - русский язык</t>
  </si>
  <si>
    <t>Лит. - литература или литературное чтение</t>
  </si>
  <si>
    <t>Ин.яз. - иностранный язык</t>
  </si>
  <si>
    <t>Гум. - гумманитрный предмет</t>
  </si>
  <si>
    <t>Ест. - естественно-научный предмет</t>
  </si>
  <si>
    <t>Мат. - математика в т.ч. алгебра и геометрия</t>
  </si>
  <si>
    <t>Био. -биология, Гео - география</t>
  </si>
  <si>
    <t>Окр. - окружающий мир</t>
  </si>
  <si>
    <t>Физ. - физика</t>
  </si>
  <si>
    <t>Общ. - обществознание</t>
  </si>
  <si>
    <t>28</t>
  </si>
  <si>
    <t>КР - контрольные работы, ПР - практические работы</t>
  </si>
  <si>
    <t>Геом. - геометрия</t>
  </si>
  <si>
    <t>Алг. - алгебра</t>
  </si>
  <si>
    <t>КР рус.яз</t>
  </si>
  <si>
    <t>Инф. - информатика</t>
  </si>
  <si>
    <t>Хим. - химия</t>
  </si>
  <si>
    <t>КР геом</t>
  </si>
  <si>
    <t>КР общ</t>
  </si>
  <si>
    <t>КР физ</t>
  </si>
  <si>
    <t>КР хим</t>
  </si>
  <si>
    <t>ВиС - вероятность и статистика</t>
  </si>
  <si>
    <t>Январь</t>
  </si>
  <si>
    <t>Февраль</t>
  </si>
  <si>
    <t>Март</t>
  </si>
  <si>
    <t>Апрель</t>
  </si>
  <si>
    <t>Май</t>
  </si>
  <si>
    <t>Второе полугодие 2024-2025 уч.года</t>
  </si>
  <si>
    <t>2612-1</t>
  </si>
  <si>
    <t>Дикт. Рус.яз</t>
  </si>
  <si>
    <t>КР Рус.яз.</t>
  </si>
  <si>
    <t>КР лит.</t>
  </si>
  <si>
    <t>КР мат.</t>
  </si>
  <si>
    <t>ВПР рус.яз</t>
  </si>
  <si>
    <t>ВПР мат.</t>
  </si>
  <si>
    <t>ВПР ок.мир/лит/ин.яз</t>
  </si>
  <si>
    <t>ВПР гум</t>
  </si>
  <si>
    <t>ВПР ест.</t>
  </si>
  <si>
    <t>КР окр.мир</t>
  </si>
  <si>
    <t>КР ист</t>
  </si>
  <si>
    <t>Итоговое собеседование</t>
  </si>
  <si>
    <t>КР физ.</t>
  </si>
  <si>
    <t>КР инф.</t>
  </si>
  <si>
    <t>КР ВиС</t>
  </si>
  <si>
    <t>КР гео</t>
  </si>
  <si>
    <t>Дикт.рус.яз</t>
  </si>
  <si>
    <t>Изл. Рус.яз</t>
  </si>
  <si>
    <t>КР алг.</t>
  </si>
  <si>
    <t>1003-2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</si>
</sst>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0" fillId="3" borderId="0" xfId="0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6" fillId="4" borderId="0" xfId="0" applyFont="1" applyFill="1"/>
    <xf numFmtId="0" fontId="0" fillId="4" borderId="1" xfId="0" applyFill="1" applyBorder="1" applyAlignment="1"/>
    <xf numFmtId="49" fontId="4" fillId="4" borderId="0" xfId="0" applyNumberFormat="1" applyFont="1" applyFill="1" applyBorder="1" applyAlignment="1">
      <alignment vertical="center"/>
    </xf>
    <xf numFmtId="49" fontId="1" fillId="4" borderId="0" xfId="0" applyNumberFormat="1" applyFont="1" applyFill="1" applyBorder="1" applyAlignment="1"/>
    <xf numFmtId="49" fontId="3" fillId="4" borderId="1" xfId="0" applyNumberFormat="1" applyFont="1" applyFill="1" applyBorder="1" applyAlignment="1">
      <alignment vertical="center"/>
    </xf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0" xfId="0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4" borderId="4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4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/>
    <xf numFmtId="0" fontId="0" fillId="0" borderId="1" xfId="0" applyFill="1" applyBorder="1"/>
    <xf numFmtId="0" fontId="0" fillId="8" borderId="1" xfId="0" applyFill="1" applyBorder="1"/>
    <xf numFmtId="0" fontId="0" fillId="7" borderId="0" xfId="0" applyFill="1"/>
    <xf numFmtId="0" fontId="0" fillId="0" borderId="1" xfId="0" applyBorder="1" applyAlignment="1">
      <alignment horizontal="center" vertical="center"/>
    </xf>
    <xf numFmtId="49" fontId="0" fillId="4" borderId="2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4" xfId="0" applyNumberFormat="1" applyFont="1" applyFill="1" applyBorder="1" applyAlignment="1">
      <alignment horizontal="left" vertical="center" wrapText="1"/>
    </xf>
    <xf numFmtId="49" fontId="0" fillId="4" borderId="2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wrapText="1"/>
    </xf>
    <xf numFmtId="49" fontId="0" fillId="4" borderId="4" xfId="0" quotePrefix="1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4" borderId="2" xfId="0" quotePrefix="1" applyNumberFormat="1" applyFill="1" applyBorder="1" applyAlignment="1">
      <alignment horizontal="center"/>
    </xf>
    <xf numFmtId="14" fontId="0" fillId="4" borderId="4" xfId="0" quotePrefix="1" applyNumberForma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49" fontId="0" fillId="7" borderId="2" xfId="0" applyNumberForma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left" vertical="center"/>
    </xf>
    <xf numFmtId="49" fontId="0" fillId="4" borderId="3" xfId="0" applyNumberFormat="1" applyFill="1" applyBorder="1" applyAlignment="1">
      <alignment horizontal="left" vertical="center"/>
    </xf>
    <xf numFmtId="49" fontId="0" fillId="4" borderId="4" xfId="0" applyNumberFormat="1" applyFill="1" applyBorder="1" applyAlignment="1">
      <alignment horizontal="left" vertic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workbookViewId="0">
      <selection activeCell="A24" sqref="A24"/>
    </sheetView>
  </sheetViews>
  <sheetFormatPr defaultRowHeight="15"/>
  <cols>
    <col min="1" max="1" width="121.28515625" customWidth="1"/>
  </cols>
  <sheetData>
    <row r="1" spans="1:1" ht="20.25">
      <c r="A1" s="3" t="s">
        <v>21</v>
      </c>
    </row>
    <row r="2" spans="1:1" ht="18.75">
      <c r="A2" s="4"/>
    </row>
    <row r="3" spans="1:1" ht="112.5">
      <c r="A3" s="5" t="s">
        <v>22</v>
      </c>
    </row>
    <row r="4" spans="1:1" ht="152.25" customHeight="1">
      <c r="A4" s="5" t="s">
        <v>23</v>
      </c>
    </row>
    <row r="5" spans="1:1" ht="18.75">
      <c r="A5" s="5" t="s">
        <v>24</v>
      </c>
    </row>
    <row r="6" spans="1:1" ht="20.100000000000001" customHeight="1">
      <c r="A6" s="6" t="s">
        <v>25</v>
      </c>
    </row>
    <row r="7" spans="1:1" ht="18.75">
      <c r="A7" s="6" t="s">
        <v>26</v>
      </c>
    </row>
    <row r="8" spans="1:1" ht="18.75">
      <c r="A8" s="6" t="s">
        <v>27</v>
      </c>
    </row>
    <row r="9" spans="1:1" ht="18.75">
      <c r="A9" s="6" t="s">
        <v>28</v>
      </c>
    </row>
    <row r="10" spans="1:1" ht="18.75">
      <c r="A10" s="6" t="s">
        <v>29</v>
      </c>
    </row>
    <row r="11" spans="1:1" ht="18.75">
      <c r="A11" s="6" t="s">
        <v>30</v>
      </c>
    </row>
    <row r="12" spans="1:1" ht="37.5">
      <c r="A12" s="6" t="s">
        <v>31</v>
      </c>
    </row>
    <row r="13" spans="1:1" ht="18.75">
      <c r="A13" s="6" t="s">
        <v>32</v>
      </c>
    </row>
    <row r="14" spans="1:1" ht="37.5">
      <c r="A14" s="5" t="s">
        <v>33</v>
      </c>
    </row>
    <row r="15" spans="1:1" ht="18.75">
      <c r="A15" s="6" t="s">
        <v>34</v>
      </c>
    </row>
    <row r="16" spans="1:1" ht="18.75">
      <c r="A16" s="6" t="s">
        <v>35</v>
      </c>
    </row>
    <row r="17" spans="1:1" ht="18.75">
      <c r="A17" s="6" t="s">
        <v>36</v>
      </c>
    </row>
    <row r="18" spans="1:1" ht="18.75">
      <c r="A18" s="6" t="s">
        <v>37</v>
      </c>
    </row>
    <row r="19" spans="1:1" ht="37.5" customHeight="1">
      <c r="A19" s="5" t="s">
        <v>38</v>
      </c>
    </row>
    <row r="20" spans="1:1" ht="37.5">
      <c r="A20" s="6" t="s">
        <v>39</v>
      </c>
    </row>
    <row r="21" spans="1:1" ht="37.5">
      <c r="A21" s="6" t="s">
        <v>40</v>
      </c>
    </row>
    <row r="22" spans="1:1" ht="37.5">
      <c r="A22" s="6" t="s">
        <v>41</v>
      </c>
    </row>
    <row r="23" spans="1:1" ht="168.75">
      <c r="A23" s="5" t="s">
        <v>42</v>
      </c>
    </row>
    <row r="24" spans="1:1" ht="37.5">
      <c r="A24" s="5" t="s">
        <v>43</v>
      </c>
    </row>
    <row r="25" spans="1:1" ht="75">
      <c r="A25" s="5" t="s">
        <v>44</v>
      </c>
    </row>
    <row r="26" spans="1:1" ht="93.75">
      <c r="A26" s="5" t="s">
        <v>45</v>
      </c>
    </row>
    <row r="27" spans="1:1" ht="75">
      <c r="A27" s="5" t="s">
        <v>46</v>
      </c>
    </row>
    <row r="28" spans="1:1" ht="18.75">
      <c r="A28" s="4"/>
    </row>
    <row r="29" spans="1:1" ht="18.75">
      <c r="A29" s="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B29"/>
  <sheetViews>
    <sheetView tabSelected="1" topLeftCell="CN1" zoomScale="85" zoomScaleNormal="85" workbookViewId="0">
      <selection activeCell="CX23" sqref="CX23"/>
    </sheetView>
  </sheetViews>
  <sheetFormatPr defaultRowHeight="15"/>
  <cols>
    <col min="4" max="6" width="9.140625" customWidth="1"/>
    <col min="8" max="8" width="6.5703125" customWidth="1"/>
    <col min="9" max="10" width="6" customWidth="1"/>
    <col min="11" max="11" width="7" customWidth="1"/>
    <col min="12" max="12" width="7.28515625" customWidth="1"/>
    <col min="16" max="16" width="7.5703125" customWidth="1"/>
    <col min="17" max="17" width="8" customWidth="1"/>
    <col min="18" max="18" width="7.85546875" customWidth="1"/>
    <col min="19" max="19" width="6.85546875" customWidth="1"/>
    <col min="20" max="20" width="7.140625" customWidth="1"/>
    <col min="22" max="22" width="7.42578125" customWidth="1"/>
    <col min="23" max="24" width="7.140625" customWidth="1"/>
    <col min="25" max="25" width="7.28515625" customWidth="1"/>
    <col min="26" max="26" width="6.42578125" customWidth="1"/>
    <col min="27" max="27" width="6.5703125" customWidth="1"/>
    <col min="29" max="29" width="6.85546875" customWidth="1"/>
    <col min="30" max="31" width="6.5703125" customWidth="1"/>
    <col min="32" max="32" width="9.85546875" customWidth="1"/>
    <col min="33" max="34" width="7" customWidth="1"/>
    <col min="35" max="35" width="11.42578125" customWidth="1"/>
    <col min="36" max="36" width="13.28515625" customWidth="1"/>
    <col min="37" max="37" width="11.28515625" customWidth="1"/>
    <col min="39" max="39" width="11.140625" customWidth="1"/>
    <col min="46" max="46" width="25.140625" customWidth="1"/>
    <col min="58" max="58" width="11.85546875" customWidth="1"/>
    <col min="102" max="102" width="13.7109375" customWidth="1"/>
    <col min="113" max="113" width="19.85546875" customWidth="1"/>
    <col min="117" max="117" width="13" customWidth="1"/>
    <col min="118" max="118" width="11.140625" customWidth="1"/>
    <col min="120" max="120" width="15.5703125" customWidth="1"/>
    <col min="149" max="149" width="11.140625" customWidth="1"/>
  </cols>
  <sheetData>
    <row r="1" spans="1:158" ht="23.25">
      <c r="A1" s="13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</row>
    <row r="2" spans="1:158" ht="15" customHeight="1">
      <c r="A2" s="10" t="s">
        <v>4</v>
      </c>
      <c r="B2" s="58" t="s">
        <v>47</v>
      </c>
      <c r="C2" s="58"/>
      <c r="D2" s="58"/>
      <c r="E2" s="10" t="s">
        <v>5</v>
      </c>
      <c r="F2" s="10" t="s">
        <v>48</v>
      </c>
      <c r="G2" s="10" t="s">
        <v>17</v>
      </c>
      <c r="H2" s="7" t="s">
        <v>63</v>
      </c>
      <c r="I2" s="47" t="s">
        <v>15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53" t="s">
        <v>14</v>
      </c>
      <c r="Y2" s="54"/>
      <c r="Z2" s="54"/>
      <c r="AA2" s="54"/>
      <c r="AB2" s="54"/>
      <c r="AC2" s="54"/>
      <c r="AD2" s="54"/>
      <c r="AE2" s="54"/>
      <c r="AF2" s="54"/>
      <c r="AG2" s="54"/>
      <c r="AH2" s="55"/>
      <c r="AI2" s="56" t="s">
        <v>10</v>
      </c>
      <c r="AJ2" s="70" t="s">
        <v>8</v>
      </c>
      <c r="AK2" s="71"/>
      <c r="AL2" s="76" t="s">
        <v>49</v>
      </c>
      <c r="AM2" s="77" t="s">
        <v>50</v>
      </c>
      <c r="AN2" s="78"/>
      <c r="AO2" s="78"/>
      <c r="AP2" s="78"/>
      <c r="AQ2" s="78"/>
      <c r="AR2" s="79"/>
      <c r="AS2" s="68" t="s">
        <v>58</v>
      </c>
      <c r="AT2" s="68"/>
      <c r="AU2" s="68"/>
      <c r="AV2" s="68"/>
      <c r="AW2" s="68"/>
      <c r="AX2" s="68" t="s">
        <v>56</v>
      </c>
      <c r="AY2" s="68"/>
      <c r="AZ2" s="68"/>
      <c r="BA2" s="68"/>
      <c r="BB2" s="14" t="s">
        <v>61</v>
      </c>
      <c r="BC2" s="14"/>
      <c r="BD2" s="25" t="s">
        <v>68</v>
      </c>
      <c r="BE2" s="12"/>
      <c r="BF2" s="12"/>
      <c r="BG2" s="12"/>
      <c r="BH2" s="12"/>
      <c r="BI2" s="12"/>
      <c r="BJ2" s="12"/>
      <c r="BK2" s="12"/>
      <c r="BL2" s="12"/>
      <c r="BM2" s="12"/>
    </row>
    <row r="3" spans="1:158" ht="15" customHeight="1">
      <c r="A3" s="67" t="s">
        <v>0</v>
      </c>
      <c r="B3" s="67"/>
      <c r="C3" s="67"/>
      <c r="D3" s="67"/>
      <c r="E3" s="67"/>
      <c r="F3" s="67"/>
      <c r="G3" s="67"/>
      <c r="H3" s="67"/>
      <c r="I3" s="64" t="s">
        <v>18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6"/>
      <c r="X3" s="50" t="s">
        <v>16</v>
      </c>
      <c r="Y3" s="51"/>
      <c r="Z3" s="51"/>
      <c r="AA3" s="51"/>
      <c r="AB3" s="51"/>
      <c r="AC3" s="51"/>
      <c r="AD3" s="51"/>
      <c r="AE3" s="51"/>
      <c r="AF3" s="51"/>
      <c r="AG3" s="51"/>
      <c r="AH3" s="52"/>
      <c r="AI3" s="57"/>
      <c r="AJ3" s="72" t="s">
        <v>9</v>
      </c>
      <c r="AK3" s="73"/>
      <c r="AL3" s="76"/>
      <c r="AM3" s="77" t="s">
        <v>52</v>
      </c>
      <c r="AN3" s="78"/>
      <c r="AO3" s="78"/>
      <c r="AP3" s="78"/>
      <c r="AQ3" s="78"/>
      <c r="AR3" s="79"/>
      <c r="AS3" s="80" t="s">
        <v>53</v>
      </c>
      <c r="AT3" s="81"/>
      <c r="AU3" s="81"/>
      <c r="AV3" s="81"/>
      <c r="AW3" s="82"/>
      <c r="AX3" s="68" t="s">
        <v>57</v>
      </c>
      <c r="AY3" s="68"/>
      <c r="AZ3" s="68"/>
      <c r="BA3" s="68"/>
      <c r="BB3" s="14" t="s">
        <v>62</v>
      </c>
      <c r="BC3" s="14"/>
      <c r="BD3" s="8"/>
      <c r="BE3" s="12"/>
      <c r="BF3" s="12"/>
      <c r="BG3" s="12"/>
      <c r="BH3" s="12"/>
      <c r="BI3" s="12"/>
      <c r="BJ3" s="12"/>
      <c r="BK3" s="12"/>
      <c r="BL3" s="12"/>
      <c r="BM3" s="12"/>
    </row>
    <row r="4" spans="1:158">
      <c r="A4" s="58" t="s">
        <v>1</v>
      </c>
      <c r="B4" s="58"/>
      <c r="C4" s="58" t="s">
        <v>81</v>
      </c>
      <c r="D4" s="58"/>
      <c r="E4" s="59" t="s">
        <v>7</v>
      </c>
      <c r="F4" s="59"/>
      <c r="G4" s="47" t="s">
        <v>101</v>
      </c>
      <c r="H4" s="60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  <c r="X4" s="50"/>
      <c r="Y4" s="51"/>
      <c r="Z4" s="51"/>
      <c r="AA4" s="51"/>
      <c r="AB4" s="51"/>
      <c r="AC4" s="51"/>
      <c r="AD4" s="51"/>
      <c r="AE4" s="51"/>
      <c r="AF4" s="51"/>
      <c r="AG4" s="51"/>
      <c r="AH4" s="52"/>
      <c r="AI4" s="57"/>
      <c r="AJ4" s="74" t="s">
        <v>5</v>
      </c>
      <c r="AK4" s="75"/>
      <c r="AL4" s="76"/>
      <c r="AM4" s="80" t="s">
        <v>51</v>
      </c>
      <c r="AN4" s="81"/>
      <c r="AO4" s="81"/>
      <c r="AP4" s="81"/>
      <c r="AQ4" s="81"/>
      <c r="AR4" s="82"/>
      <c r="AS4" s="68" t="s">
        <v>54</v>
      </c>
      <c r="AT4" s="68"/>
      <c r="AU4" s="68"/>
      <c r="AV4" s="68"/>
      <c r="AW4" s="68"/>
      <c r="AX4" s="8" t="s">
        <v>59</v>
      </c>
      <c r="AY4" s="8"/>
      <c r="AZ4" s="8"/>
      <c r="BA4" s="8"/>
      <c r="BB4" s="25" t="s">
        <v>65</v>
      </c>
      <c r="BC4" s="8"/>
      <c r="BD4" s="25" t="s">
        <v>69</v>
      </c>
      <c r="BE4" s="12"/>
      <c r="BF4" s="12"/>
      <c r="BG4" s="12"/>
      <c r="BH4" s="12"/>
      <c r="BI4" s="12"/>
      <c r="BJ4" s="12"/>
      <c r="BK4" s="12"/>
      <c r="BL4" s="12"/>
      <c r="BM4" s="12"/>
    </row>
    <row r="5" spans="1:158">
      <c r="A5" s="58" t="s">
        <v>2</v>
      </c>
      <c r="B5" s="58"/>
      <c r="C5" s="61">
        <v>45652</v>
      </c>
      <c r="D5" s="61"/>
      <c r="E5" s="58" t="s">
        <v>6</v>
      </c>
      <c r="F5" s="58"/>
      <c r="G5" s="62">
        <v>45726</v>
      </c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50"/>
      <c r="Y5" s="51"/>
      <c r="Z5" s="51"/>
      <c r="AA5" s="51"/>
      <c r="AB5" s="51"/>
      <c r="AC5" s="51"/>
      <c r="AD5" s="51"/>
      <c r="AE5" s="51"/>
      <c r="AF5" s="51"/>
      <c r="AG5" s="51"/>
      <c r="AH5" s="52"/>
      <c r="AI5" s="15"/>
      <c r="AJ5" s="16"/>
      <c r="AK5" s="16"/>
      <c r="AL5" s="17"/>
      <c r="AM5" s="18" t="s">
        <v>64</v>
      </c>
      <c r="AN5" s="19"/>
      <c r="AO5" s="19"/>
      <c r="AP5" s="19"/>
      <c r="AQ5" s="20"/>
      <c r="AR5" s="8"/>
      <c r="AS5" s="80" t="s">
        <v>55</v>
      </c>
      <c r="AT5" s="81"/>
      <c r="AU5" s="81"/>
      <c r="AV5" s="81"/>
      <c r="AW5" s="82"/>
      <c r="AX5" s="68" t="s">
        <v>60</v>
      </c>
      <c r="AY5" s="68"/>
      <c r="AZ5" s="68"/>
      <c r="BA5" s="68"/>
      <c r="BB5" s="25" t="s">
        <v>66</v>
      </c>
      <c r="BC5" s="8"/>
      <c r="BD5" s="25" t="s">
        <v>74</v>
      </c>
      <c r="BE5" s="12"/>
      <c r="BF5" s="12"/>
      <c r="BG5" s="12"/>
      <c r="BH5" s="12"/>
      <c r="BI5" s="12"/>
      <c r="BJ5" s="12"/>
      <c r="BK5" s="12"/>
      <c r="BL5" s="12"/>
      <c r="BM5" s="12"/>
    </row>
    <row r="6" spans="1:158">
      <c r="A6" s="86" t="s">
        <v>20</v>
      </c>
      <c r="B6" s="86"/>
      <c r="C6" s="87" t="s">
        <v>80</v>
      </c>
      <c r="D6" s="86"/>
      <c r="E6" s="86"/>
      <c r="F6" s="88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21"/>
      <c r="AN6" s="21"/>
      <c r="AO6" s="21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58">
      <c r="A7" s="83" t="s">
        <v>11</v>
      </c>
      <c r="B7" s="84" t="s">
        <v>12</v>
      </c>
      <c r="C7" s="85" t="s">
        <v>19</v>
      </c>
      <c r="D7" s="46" t="s">
        <v>75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 t="s">
        <v>76</v>
      </c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69" t="s">
        <v>77</v>
      </c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46" t="s">
        <v>78</v>
      </c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 t="s">
        <v>79</v>
      </c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</row>
    <row r="8" spans="1:158">
      <c r="A8" s="83"/>
      <c r="B8" s="84"/>
      <c r="C8" s="85"/>
      <c r="D8" s="24"/>
      <c r="E8" s="22"/>
      <c r="F8" s="24"/>
      <c r="G8" s="22"/>
      <c r="H8" s="24"/>
      <c r="I8" s="22"/>
      <c r="J8" s="24"/>
      <c r="K8" s="22"/>
      <c r="L8" s="24">
        <v>9</v>
      </c>
      <c r="M8" s="22">
        <v>10</v>
      </c>
      <c r="N8" s="31">
        <v>11</v>
      </c>
      <c r="O8" s="22">
        <v>12</v>
      </c>
      <c r="P8" s="31">
        <v>13</v>
      </c>
      <c r="Q8" s="22">
        <v>14</v>
      </c>
      <c r="R8" s="31">
        <v>15</v>
      </c>
      <c r="S8" s="22">
        <v>16</v>
      </c>
      <c r="T8" s="31">
        <v>17</v>
      </c>
      <c r="U8" s="22">
        <v>18</v>
      </c>
      <c r="V8" s="31">
        <v>19</v>
      </c>
      <c r="W8" s="22">
        <v>20</v>
      </c>
      <c r="X8" s="31">
        <v>21</v>
      </c>
      <c r="Y8" s="22">
        <v>22</v>
      </c>
      <c r="Z8" s="31">
        <v>23</v>
      </c>
      <c r="AA8" s="22">
        <v>24</v>
      </c>
      <c r="AB8" s="31">
        <v>25</v>
      </c>
      <c r="AC8" s="22">
        <v>26</v>
      </c>
      <c r="AD8" s="31">
        <v>27</v>
      </c>
      <c r="AE8" s="22">
        <v>28</v>
      </c>
      <c r="AF8" s="31">
        <v>29</v>
      </c>
      <c r="AG8" s="22">
        <v>30</v>
      </c>
      <c r="AH8" s="31">
        <v>31</v>
      </c>
      <c r="AI8" s="23">
        <v>1</v>
      </c>
      <c r="AJ8" s="32">
        <v>2</v>
      </c>
      <c r="AK8" s="23">
        <v>3</v>
      </c>
      <c r="AL8" s="23">
        <v>4</v>
      </c>
      <c r="AM8" s="32">
        <v>5</v>
      </c>
      <c r="AN8" s="23">
        <v>6</v>
      </c>
      <c r="AO8" s="23">
        <v>7</v>
      </c>
      <c r="AP8" s="32">
        <v>8</v>
      </c>
      <c r="AQ8" s="23">
        <v>9</v>
      </c>
      <c r="AR8" s="23">
        <v>10</v>
      </c>
      <c r="AS8" s="32">
        <v>11</v>
      </c>
      <c r="AT8" s="23">
        <v>12</v>
      </c>
      <c r="AU8" s="23">
        <v>13</v>
      </c>
      <c r="AV8" s="32">
        <v>14</v>
      </c>
      <c r="AW8" s="23">
        <v>15</v>
      </c>
      <c r="AX8" s="23">
        <v>16</v>
      </c>
      <c r="AY8" s="32">
        <v>17</v>
      </c>
      <c r="AZ8" s="23">
        <v>18</v>
      </c>
      <c r="BA8" s="23">
        <v>19</v>
      </c>
      <c r="BB8" s="32">
        <v>20</v>
      </c>
      <c r="BC8" s="23">
        <v>21</v>
      </c>
      <c r="BD8" s="23">
        <v>22</v>
      </c>
      <c r="BE8" s="32">
        <v>23</v>
      </c>
      <c r="BF8" s="23">
        <v>24</v>
      </c>
      <c r="BG8" s="23">
        <v>25</v>
      </c>
      <c r="BH8" s="32">
        <v>26</v>
      </c>
      <c r="BI8" s="23">
        <v>27</v>
      </c>
      <c r="BJ8" s="23">
        <v>28</v>
      </c>
      <c r="BK8" s="32">
        <v>29</v>
      </c>
      <c r="BL8" s="23">
        <v>30</v>
      </c>
      <c r="BM8" s="23">
        <v>31</v>
      </c>
      <c r="BN8" s="32">
        <v>1</v>
      </c>
      <c r="BO8" s="23">
        <v>2</v>
      </c>
      <c r="BP8" s="32">
        <v>3</v>
      </c>
      <c r="BQ8" s="23">
        <v>4</v>
      </c>
      <c r="BR8" s="32">
        <v>5</v>
      </c>
      <c r="BS8" s="23">
        <v>6</v>
      </c>
      <c r="BT8" s="32">
        <v>7</v>
      </c>
      <c r="BU8" s="23">
        <v>8</v>
      </c>
      <c r="BV8" s="32">
        <v>9</v>
      </c>
      <c r="BW8" s="23">
        <v>10</v>
      </c>
      <c r="BX8" s="32">
        <v>11</v>
      </c>
      <c r="BY8" s="23">
        <v>12</v>
      </c>
      <c r="BZ8" s="32">
        <v>13</v>
      </c>
      <c r="CA8" s="23">
        <v>14</v>
      </c>
      <c r="CB8" s="32">
        <v>15</v>
      </c>
      <c r="CC8" s="23">
        <v>16</v>
      </c>
      <c r="CD8" s="32">
        <v>17</v>
      </c>
      <c r="CE8" s="23">
        <v>18</v>
      </c>
      <c r="CF8" s="32">
        <v>19</v>
      </c>
      <c r="CG8" s="23">
        <v>20</v>
      </c>
      <c r="CH8" s="32">
        <v>21</v>
      </c>
      <c r="CI8" s="23">
        <v>22</v>
      </c>
      <c r="CJ8" s="32">
        <v>23</v>
      </c>
      <c r="CK8" s="23">
        <v>24</v>
      </c>
      <c r="CL8" s="32">
        <v>25</v>
      </c>
      <c r="CM8" s="23">
        <v>26</v>
      </c>
      <c r="CN8" s="32">
        <v>27</v>
      </c>
      <c r="CO8" s="23">
        <v>28</v>
      </c>
      <c r="CP8" s="32">
        <v>29</v>
      </c>
      <c r="CQ8" s="23">
        <v>30</v>
      </c>
      <c r="CR8" s="32">
        <v>31</v>
      </c>
      <c r="CS8" s="23">
        <v>1</v>
      </c>
      <c r="CT8" s="32">
        <v>2</v>
      </c>
      <c r="CU8" s="23">
        <v>3</v>
      </c>
      <c r="CV8" s="23">
        <v>4</v>
      </c>
      <c r="CW8" s="32">
        <v>5</v>
      </c>
      <c r="CX8" s="23">
        <v>6</v>
      </c>
      <c r="CY8" s="23">
        <v>7</v>
      </c>
      <c r="CZ8" s="32">
        <v>8</v>
      </c>
      <c r="DA8" s="23">
        <v>9</v>
      </c>
      <c r="DB8" s="23">
        <v>10</v>
      </c>
      <c r="DC8" s="32">
        <v>11</v>
      </c>
      <c r="DD8" s="23">
        <v>12</v>
      </c>
      <c r="DE8" s="23">
        <v>13</v>
      </c>
      <c r="DF8" s="32">
        <v>14</v>
      </c>
      <c r="DG8" s="23">
        <v>15</v>
      </c>
      <c r="DH8" s="23">
        <v>16</v>
      </c>
      <c r="DI8" s="32">
        <v>17</v>
      </c>
      <c r="DJ8" s="23">
        <v>18</v>
      </c>
      <c r="DK8" s="23">
        <v>19</v>
      </c>
      <c r="DL8" s="32">
        <v>20</v>
      </c>
      <c r="DM8" s="23">
        <v>21</v>
      </c>
      <c r="DN8" s="23">
        <v>22</v>
      </c>
      <c r="DO8" s="32">
        <v>23</v>
      </c>
      <c r="DP8" s="23">
        <v>24</v>
      </c>
      <c r="DQ8" s="23">
        <v>25</v>
      </c>
      <c r="DR8" s="32">
        <v>26</v>
      </c>
      <c r="DS8" s="23">
        <v>27</v>
      </c>
      <c r="DT8" s="23">
        <v>28</v>
      </c>
      <c r="DU8" s="32">
        <v>29</v>
      </c>
      <c r="DV8" s="23">
        <v>30</v>
      </c>
      <c r="DW8" s="23">
        <v>31</v>
      </c>
      <c r="DX8" s="23">
        <v>1</v>
      </c>
      <c r="DY8" s="39">
        <v>2</v>
      </c>
      <c r="DZ8" s="23">
        <v>3</v>
      </c>
      <c r="EA8" s="23">
        <v>4</v>
      </c>
      <c r="EB8" s="39">
        <v>5</v>
      </c>
      <c r="EC8" s="23">
        <v>6</v>
      </c>
      <c r="ED8" s="23">
        <v>7</v>
      </c>
      <c r="EE8" s="39">
        <v>8</v>
      </c>
      <c r="EF8" s="23">
        <v>9</v>
      </c>
      <c r="EG8" s="23">
        <v>10</v>
      </c>
      <c r="EH8" s="39">
        <v>11</v>
      </c>
      <c r="EI8" s="23">
        <v>12</v>
      </c>
      <c r="EJ8" s="23">
        <v>13</v>
      </c>
      <c r="EK8" s="39">
        <v>14</v>
      </c>
      <c r="EL8" s="23">
        <v>15</v>
      </c>
      <c r="EM8" s="23">
        <v>16</v>
      </c>
      <c r="EN8" s="39">
        <v>17</v>
      </c>
      <c r="EO8" s="23">
        <v>18</v>
      </c>
      <c r="EP8" s="23">
        <v>19</v>
      </c>
      <c r="EQ8" s="39">
        <v>20</v>
      </c>
      <c r="ER8" s="23">
        <v>21</v>
      </c>
      <c r="ES8" s="23">
        <v>22</v>
      </c>
      <c r="ET8" s="39">
        <v>23</v>
      </c>
      <c r="EU8" s="23">
        <v>24</v>
      </c>
      <c r="EV8" s="23">
        <v>25</v>
      </c>
      <c r="EW8" s="39">
        <v>26</v>
      </c>
      <c r="EX8" s="23">
        <v>27</v>
      </c>
      <c r="EY8" s="23">
        <v>28</v>
      </c>
      <c r="EZ8" s="39">
        <v>29</v>
      </c>
      <c r="FA8" s="23">
        <v>30</v>
      </c>
      <c r="FB8" s="23">
        <v>31</v>
      </c>
    </row>
    <row r="9" spans="1:158" s="1" customFormat="1">
      <c r="A9" s="11">
        <v>2</v>
      </c>
      <c r="B9" s="9" t="s">
        <v>13</v>
      </c>
      <c r="C9" s="11">
        <f>COUNTA(D9:FB9)</f>
        <v>10</v>
      </c>
      <c r="D9" s="26"/>
      <c r="E9" s="26"/>
      <c r="F9" s="26"/>
      <c r="G9" s="26"/>
      <c r="H9" s="26"/>
      <c r="I9" s="26"/>
      <c r="J9" s="26"/>
      <c r="K9" s="25"/>
      <c r="L9" s="26"/>
      <c r="M9" s="27"/>
      <c r="N9" s="40"/>
      <c r="O9" s="27"/>
      <c r="P9" s="40"/>
      <c r="Q9" s="39"/>
      <c r="R9" s="40"/>
      <c r="S9" s="40"/>
      <c r="T9" s="40"/>
      <c r="U9" s="26"/>
      <c r="V9" s="40"/>
      <c r="W9" s="26"/>
      <c r="X9" s="40"/>
      <c r="Y9" s="40"/>
      <c r="Z9" s="40"/>
      <c r="AA9" s="40"/>
      <c r="AB9" s="40"/>
      <c r="AC9" s="40"/>
      <c r="AD9" s="40"/>
      <c r="AE9" s="27"/>
      <c r="AF9" s="40"/>
      <c r="AG9" s="27"/>
      <c r="AH9" s="26"/>
      <c r="AI9" s="25"/>
      <c r="AJ9" s="25"/>
      <c r="AK9" s="25"/>
      <c r="AL9" s="41" t="s">
        <v>85</v>
      </c>
      <c r="AM9" s="29" t="s">
        <v>82</v>
      </c>
      <c r="AN9" s="25"/>
      <c r="AO9" s="25"/>
      <c r="AP9" s="25"/>
      <c r="AQ9" s="25"/>
      <c r="AR9" s="25"/>
      <c r="AS9" s="25"/>
      <c r="AT9" s="25"/>
      <c r="AU9" s="26"/>
      <c r="AV9" s="25"/>
      <c r="AW9" s="25"/>
      <c r="AX9" s="25"/>
      <c r="AY9" s="25"/>
      <c r="AZ9" s="25"/>
      <c r="BA9" s="25"/>
      <c r="BB9" s="25"/>
      <c r="BC9" s="25"/>
      <c r="BD9" s="26"/>
      <c r="BE9" s="25"/>
      <c r="BF9" s="25"/>
      <c r="BG9" s="25"/>
      <c r="BH9" s="27"/>
      <c r="BI9" s="25"/>
      <c r="BJ9" s="25"/>
      <c r="BK9" s="25"/>
      <c r="BL9" s="25"/>
      <c r="BM9" s="25"/>
      <c r="BN9" s="26"/>
      <c r="BO9" s="26"/>
      <c r="BP9" s="26"/>
      <c r="BQ9" s="41" t="s">
        <v>85</v>
      </c>
      <c r="BR9" s="26"/>
      <c r="BS9" s="26"/>
      <c r="BT9" s="26"/>
      <c r="BU9" s="25"/>
      <c r="BV9" s="26"/>
      <c r="BW9" s="27"/>
      <c r="BX9" s="43"/>
      <c r="BY9" s="27"/>
      <c r="BZ9" s="40"/>
      <c r="CA9" s="27"/>
      <c r="CB9" s="40"/>
      <c r="CC9" s="40"/>
      <c r="CD9" s="40"/>
      <c r="CE9" s="40"/>
      <c r="CF9" s="40"/>
      <c r="CG9" s="29" t="s">
        <v>82</v>
      </c>
      <c r="CH9" s="26"/>
      <c r="CI9" s="40"/>
      <c r="CJ9" s="40"/>
      <c r="CK9" s="40"/>
      <c r="CL9" s="26"/>
      <c r="CM9" s="40"/>
      <c r="CN9" s="40"/>
      <c r="CO9" s="26"/>
      <c r="CP9" s="40"/>
      <c r="CQ9" s="27"/>
      <c r="CR9" s="26"/>
      <c r="CS9" s="25"/>
      <c r="CT9" s="25"/>
      <c r="CU9" s="25"/>
      <c r="CV9" s="25"/>
      <c r="CW9" s="25"/>
      <c r="CX9" s="25"/>
      <c r="CY9" s="25"/>
      <c r="CZ9" s="25"/>
      <c r="DA9" s="25"/>
      <c r="DB9" s="41" t="s">
        <v>85</v>
      </c>
      <c r="DC9" s="26"/>
      <c r="DD9" s="25"/>
      <c r="DE9" s="25"/>
      <c r="DF9" s="25"/>
      <c r="DG9" s="25"/>
      <c r="DH9" s="26"/>
      <c r="DI9" s="29" t="s">
        <v>82</v>
      </c>
      <c r="DK9" s="25"/>
      <c r="DL9" s="25"/>
      <c r="DM9" s="26"/>
      <c r="DN9" s="25"/>
      <c r="DO9" s="25"/>
      <c r="DP9" s="25"/>
      <c r="DQ9" s="25"/>
      <c r="DR9" s="25"/>
      <c r="DS9" s="25"/>
      <c r="DT9" s="26"/>
      <c r="DU9" s="25"/>
      <c r="DV9" s="29" t="s">
        <v>84</v>
      </c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6"/>
      <c r="EI9" s="25"/>
      <c r="EJ9" s="41" t="s">
        <v>85</v>
      </c>
      <c r="EK9" s="25"/>
      <c r="EL9" s="25"/>
      <c r="EM9" s="26"/>
      <c r="EN9" s="25"/>
      <c r="EO9" s="25"/>
      <c r="EP9" s="25"/>
      <c r="EQ9" s="25"/>
      <c r="ER9" s="28" t="s">
        <v>83</v>
      </c>
      <c r="ES9" s="29" t="s">
        <v>91</v>
      </c>
      <c r="ET9" s="25"/>
      <c r="EU9" s="25"/>
      <c r="EV9" s="25"/>
      <c r="EW9" s="25"/>
      <c r="EX9" s="25"/>
      <c r="EY9" s="26"/>
      <c r="EZ9" s="25"/>
      <c r="FA9" s="25"/>
      <c r="FB9" s="25"/>
    </row>
    <row r="10" spans="1:158" s="2" customFormat="1">
      <c r="A10" s="11">
        <v>3</v>
      </c>
      <c r="B10" s="9" t="s">
        <v>13</v>
      </c>
      <c r="C10" s="40">
        <f t="shared" ref="C10:C16" si="0">COUNTA(D10:FB10)</f>
        <v>10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40"/>
      <c r="Q10" s="26"/>
      <c r="R10" s="40"/>
      <c r="S10" s="26"/>
      <c r="T10" s="26"/>
      <c r="U10" s="26"/>
      <c r="V10" s="26"/>
      <c r="W10" s="26"/>
      <c r="X10" s="26"/>
      <c r="Y10" s="25"/>
      <c r="Z10" s="40"/>
      <c r="AA10" s="26"/>
      <c r="AB10" s="25"/>
      <c r="AC10" s="27"/>
      <c r="AD10" s="26"/>
      <c r="AE10" s="26"/>
      <c r="AF10" s="25"/>
      <c r="AG10" s="26"/>
      <c r="AH10" s="26"/>
      <c r="AI10" s="26"/>
      <c r="AJ10" s="25"/>
      <c r="AK10" s="25"/>
      <c r="AL10" s="25"/>
      <c r="AM10" s="41" t="s">
        <v>85</v>
      </c>
      <c r="AN10" s="25"/>
      <c r="AO10" s="25"/>
      <c r="AP10" s="26"/>
      <c r="AQ10" s="25"/>
      <c r="AR10" s="25"/>
      <c r="AS10" s="25"/>
      <c r="AT10" s="28" t="s">
        <v>67</v>
      </c>
      <c r="AU10" s="29" t="s">
        <v>84</v>
      </c>
      <c r="AV10" s="25"/>
      <c r="AW10" s="25"/>
      <c r="AX10" s="26"/>
      <c r="AY10" s="25"/>
      <c r="AZ10" s="25"/>
      <c r="BA10" s="25"/>
      <c r="BB10" s="40"/>
      <c r="BC10" s="25"/>
      <c r="BD10" s="26"/>
      <c r="BE10" s="25"/>
      <c r="BF10" s="26"/>
      <c r="BG10" s="25"/>
      <c r="BH10" s="25"/>
      <c r="BI10" s="27"/>
      <c r="BJ10" s="25"/>
      <c r="BK10" s="25"/>
      <c r="BL10" s="25"/>
      <c r="BM10" s="25"/>
      <c r="BN10" s="26"/>
      <c r="BO10" s="26"/>
      <c r="BP10" s="28" t="s">
        <v>67</v>
      </c>
      <c r="BQ10" s="41" t="s">
        <v>85</v>
      </c>
      <c r="BR10" s="26"/>
      <c r="BS10" s="26"/>
      <c r="BT10" s="26"/>
      <c r="BU10" s="26"/>
      <c r="BV10" s="26"/>
      <c r="BW10" s="26"/>
      <c r="BX10" s="26"/>
      <c r="BY10" s="26"/>
      <c r="BZ10" s="40"/>
      <c r="CA10" s="26"/>
      <c r="CB10" s="40"/>
      <c r="CC10" s="26"/>
      <c r="CD10" s="26"/>
      <c r="CE10" s="25"/>
      <c r="CF10" s="26"/>
      <c r="CG10" s="26"/>
      <c r="CH10" s="26"/>
      <c r="CI10" s="26"/>
      <c r="CJ10" s="26"/>
      <c r="CK10" s="26"/>
      <c r="CL10" s="26"/>
      <c r="CM10" s="26"/>
      <c r="CN10" s="26"/>
      <c r="CO10" s="27"/>
      <c r="CP10" s="26"/>
      <c r="CQ10" s="26"/>
      <c r="CR10" s="26"/>
      <c r="CS10" s="25"/>
      <c r="CT10" s="25"/>
      <c r="CU10" s="26"/>
      <c r="CV10" s="26"/>
      <c r="CW10" s="25"/>
      <c r="CX10" s="25"/>
      <c r="CY10" s="25"/>
      <c r="CZ10" s="25"/>
      <c r="DA10" s="26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6"/>
      <c r="DP10" s="25"/>
      <c r="DQ10" s="25"/>
      <c r="DR10" s="26"/>
      <c r="DS10" s="25"/>
      <c r="DT10" s="25"/>
      <c r="DU10" s="25"/>
      <c r="DV10" s="41" t="s">
        <v>85</v>
      </c>
      <c r="DW10" s="25"/>
      <c r="DX10" s="25"/>
      <c r="DY10" s="25"/>
      <c r="DZ10" s="26"/>
      <c r="EA10" s="26"/>
      <c r="EB10" s="25"/>
      <c r="EC10" s="25"/>
      <c r="ED10" s="25"/>
      <c r="EE10" s="25"/>
      <c r="EF10" s="26"/>
      <c r="EG10" s="25"/>
      <c r="EH10" s="25"/>
      <c r="EI10" s="25"/>
      <c r="EJ10" s="25"/>
      <c r="EK10" s="25"/>
      <c r="EL10" s="28" t="s">
        <v>67</v>
      </c>
      <c r="EM10" s="12"/>
      <c r="EN10" s="25"/>
      <c r="EO10" s="25"/>
      <c r="EP10" s="25"/>
      <c r="EQ10" s="29" t="s">
        <v>91</v>
      </c>
      <c r="ER10" s="41" t="s">
        <v>85</v>
      </c>
      <c r="ES10" s="29" t="s">
        <v>84</v>
      </c>
      <c r="ET10" s="26"/>
      <c r="EU10" s="25"/>
      <c r="EV10" s="25"/>
      <c r="EW10" s="26"/>
      <c r="EX10" s="25"/>
      <c r="EY10" s="25"/>
      <c r="EZ10" s="25"/>
      <c r="FA10" s="25"/>
      <c r="FB10" s="25"/>
    </row>
    <row r="11" spans="1:158" s="1" customFormat="1">
      <c r="A11" s="11">
        <v>4</v>
      </c>
      <c r="B11" s="9" t="s">
        <v>13</v>
      </c>
      <c r="C11" s="40">
        <f t="shared" si="0"/>
        <v>13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41" t="s">
        <v>85</v>
      </c>
      <c r="R11" s="25"/>
      <c r="S11" s="26"/>
      <c r="T11" s="27"/>
      <c r="U11" s="26"/>
      <c r="V11" s="25"/>
      <c r="W11" s="26"/>
      <c r="X11" s="26"/>
      <c r="Y11" s="28" t="s">
        <v>84</v>
      </c>
      <c r="Z11" s="26"/>
      <c r="AA11" s="26"/>
      <c r="AB11" s="26"/>
      <c r="AC11" s="26"/>
      <c r="AD11" s="40"/>
      <c r="AE11" s="26"/>
      <c r="AF11" s="25"/>
      <c r="AG11" s="25"/>
      <c r="AH11" s="26"/>
      <c r="AI11" s="25"/>
      <c r="AJ11" s="25"/>
      <c r="AK11" s="25"/>
      <c r="AL11" s="25"/>
      <c r="AM11" s="28" t="s">
        <v>67</v>
      </c>
      <c r="AN11" s="25"/>
      <c r="AO11" s="25"/>
      <c r="AP11" s="25"/>
      <c r="AQ11" s="25"/>
      <c r="AR11" s="26"/>
      <c r="AS11" s="25"/>
      <c r="AT11" s="41" t="s">
        <v>85</v>
      </c>
      <c r="AU11" s="28" t="s">
        <v>84</v>
      </c>
      <c r="AW11" s="26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7"/>
      <c r="BJ11" s="25"/>
      <c r="BK11" s="25"/>
      <c r="BL11" s="25"/>
      <c r="BM11" s="25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5"/>
      <c r="BZ11" s="26"/>
      <c r="CA11" s="26"/>
      <c r="CB11" s="26"/>
      <c r="CC11" s="26"/>
      <c r="CD11" s="26"/>
      <c r="CE11" s="26"/>
      <c r="CF11" s="28" t="s">
        <v>84</v>
      </c>
      <c r="CG11" s="26"/>
      <c r="CH11" s="27"/>
      <c r="CI11" s="26"/>
      <c r="CJ11" s="26"/>
      <c r="CK11" s="26"/>
      <c r="CL11" s="26"/>
      <c r="CM11" s="26"/>
      <c r="CN11" s="40"/>
      <c r="CO11" s="26"/>
      <c r="CP11" s="40"/>
      <c r="CQ11" s="26"/>
      <c r="CR11" s="26"/>
      <c r="CS11" s="25"/>
      <c r="CT11" s="25"/>
      <c r="CU11" s="25"/>
      <c r="CV11" s="26"/>
      <c r="CW11" s="25"/>
      <c r="CX11" s="25"/>
      <c r="CY11" s="25"/>
      <c r="CZ11" s="25"/>
      <c r="DA11" s="26"/>
      <c r="DB11" s="25"/>
      <c r="DC11" s="43"/>
      <c r="DD11" s="26"/>
      <c r="DE11" s="26"/>
      <c r="DF11" s="42" t="s">
        <v>87</v>
      </c>
      <c r="DG11" s="43"/>
      <c r="DH11" s="42" t="s">
        <v>86</v>
      </c>
      <c r="DI11" s="43"/>
      <c r="DJ11" s="25"/>
      <c r="DK11" s="25"/>
      <c r="DL11" s="25"/>
      <c r="DM11" s="42" t="s">
        <v>88</v>
      </c>
      <c r="DN11" s="25"/>
      <c r="DO11" s="25"/>
      <c r="DP11" s="25"/>
      <c r="DQ11" s="26"/>
      <c r="DR11" s="25"/>
      <c r="DS11" s="25"/>
      <c r="DT11" s="25"/>
      <c r="DU11" s="25"/>
      <c r="DV11" s="25"/>
      <c r="DW11" s="25"/>
      <c r="DX11" s="25"/>
      <c r="DY11" s="25"/>
      <c r="DZ11" s="25"/>
      <c r="EA11" s="26"/>
      <c r="EB11" s="25"/>
      <c r="EC11" s="25"/>
      <c r="ED11" s="28" t="s">
        <v>67</v>
      </c>
      <c r="EE11" s="25"/>
      <c r="EF11" s="26"/>
      <c r="EG11" s="25"/>
      <c r="EH11" s="25"/>
      <c r="EI11" s="26"/>
      <c r="EJ11" s="26"/>
      <c r="EK11" s="25"/>
      <c r="EL11" s="25"/>
      <c r="EM11" s="25"/>
      <c r="EN11" s="25"/>
      <c r="EO11" s="25"/>
      <c r="EP11" s="25"/>
      <c r="EQ11" s="29" t="s">
        <v>91</v>
      </c>
      <c r="ER11" s="28" t="s">
        <v>84</v>
      </c>
      <c r="ES11" s="41" t="s">
        <v>85</v>
      </c>
      <c r="ET11" s="25"/>
      <c r="EU11" s="25"/>
      <c r="EV11" s="26"/>
      <c r="EW11" s="25"/>
      <c r="EX11" s="25"/>
      <c r="EY11" s="25"/>
      <c r="EZ11" s="25"/>
      <c r="FA11" s="25"/>
      <c r="FB11" s="25"/>
    </row>
    <row r="12" spans="1:158" s="2" customFormat="1">
      <c r="A12" s="40">
        <v>5</v>
      </c>
      <c r="B12" s="9" t="s">
        <v>13</v>
      </c>
      <c r="C12" s="40">
        <f t="shared" si="0"/>
        <v>12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38"/>
      <c r="AA12" s="26"/>
      <c r="AB12" s="26"/>
      <c r="AC12" s="26"/>
      <c r="AD12" s="26"/>
      <c r="AE12" s="40"/>
      <c r="AF12" s="25"/>
      <c r="AG12" s="26"/>
      <c r="AH12" s="26"/>
      <c r="AI12" s="26"/>
      <c r="AJ12" s="25"/>
      <c r="AK12" s="28" t="s">
        <v>67</v>
      </c>
      <c r="AL12" s="25"/>
      <c r="AM12" s="29" t="s">
        <v>97</v>
      </c>
      <c r="AN12" s="25"/>
      <c r="AO12" s="25"/>
      <c r="AP12" s="25"/>
      <c r="AQ12" s="25"/>
      <c r="AR12" s="26"/>
      <c r="AS12" s="25"/>
      <c r="AT12" s="25"/>
      <c r="AU12" s="25"/>
      <c r="AV12" s="25"/>
      <c r="AW12" s="25"/>
      <c r="AX12" s="25"/>
      <c r="AY12" s="25"/>
      <c r="AZ12" s="40"/>
      <c r="BA12" s="41" t="s">
        <v>85</v>
      </c>
      <c r="BB12" s="27"/>
      <c r="BC12" s="25"/>
      <c r="BD12" s="25"/>
      <c r="BE12" s="25"/>
      <c r="BF12" s="25"/>
      <c r="BG12" s="26"/>
      <c r="BH12" s="25"/>
      <c r="BI12" s="25"/>
      <c r="BJ12" s="25"/>
      <c r="BK12" s="25"/>
      <c r="BL12" s="25"/>
      <c r="BM12" s="25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8" t="s">
        <v>67</v>
      </c>
      <c r="BY12" s="29" t="s">
        <v>97</v>
      </c>
      <c r="BZ12" s="26"/>
      <c r="CA12" s="26"/>
      <c r="CB12" s="26"/>
      <c r="CC12" s="26"/>
      <c r="CD12" s="26"/>
      <c r="CE12" s="26"/>
      <c r="CF12" s="26"/>
      <c r="CG12" s="26"/>
      <c r="CH12" s="27"/>
      <c r="CI12" s="26"/>
      <c r="CJ12" s="38"/>
      <c r="CK12" s="26"/>
      <c r="CL12" s="26"/>
      <c r="CM12" s="26"/>
      <c r="CN12" s="26"/>
      <c r="CO12" s="40"/>
      <c r="CP12" s="26"/>
      <c r="CQ12" s="26"/>
      <c r="CR12" s="26"/>
      <c r="CS12" s="25"/>
      <c r="CT12" s="25"/>
      <c r="CU12" s="25"/>
      <c r="CV12" s="25"/>
      <c r="CW12" s="25"/>
      <c r="CX12" s="25"/>
      <c r="CY12" s="25"/>
      <c r="CZ12" s="26"/>
      <c r="DA12" s="26"/>
      <c r="DB12" s="25"/>
      <c r="DC12" s="43"/>
      <c r="DD12" s="25"/>
      <c r="DE12" s="26"/>
      <c r="DF12" s="42" t="s">
        <v>87</v>
      </c>
      <c r="DG12" s="43"/>
      <c r="DH12" s="42" t="s">
        <v>86</v>
      </c>
      <c r="DI12" s="43"/>
      <c r="DJ12" s="26"/>
      <c r="DK12" s="25"/>
      <c r="DL12" s="25"/>
      <c r="DM12" s="42" t="s">
        <v>89</v>
      </c>
      <c r="DN12" s="43"/>
      <c r="DO12" s="25"/>
      <c r="DP12" s="42" t="s">
        <v>90</v>
      </c>
      <c r="DQ12" s="25"/>
      <c r="DR12" s="25"/>
      <c r="DS12" s="26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9" t="s">
        <v>97</v>
      </c>
      <c r="EE12" s="26"/>
      <c r="EF12" s="26"/>
      <c r="EG12" s="25"/>
      <c r="EH12" s="25"/>
      <c r="EI12" s="25"/>
      <c r="EJ12" s="26"/>
      <c r="EK12" s="28" t="s">
        <v>92</v>
      </c>
      <c r="EL12" s="25"/>
      <c r="EM12" s="25"/>
      <c r="EN12" s="25"/>
      <c r="EO12" s="26"/>
      <c r="EP12" s="25"/>
      <c r="EQ12" s="25"/>
      <c r="ER12" s="28" t="s">
        <v>67</v>
      </c>
      <c r="ES12" s="25"/>
      <c r="ET12" s="25"/>
      <c r="EU12" s="25"/>
      <c r="EV12" s="25"/>
      <c r="EW12" s="25"/>
      <c r="EX12" s="26"/>
      <c r="EY12" s="25"/>
      <c r="EZ12" s="25"/>
      <c r="FA12" s="25"/>
      <c r="FB12" s="25"/>
    </row>
    <row r="13" spans="1:158" s="2" customFormat="1">
      <c r="A13" s="40">
        <v>6</v>
      </c>
      <c r="B13" s="9" t="s">
        <v>13</v>
      </c>
      <c r="C13" s="40">
        <f t="shared" si="0"/>
        <v>15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/>
      <c r="S13" s="26"/>
      <c r="T13" s="26"/>
      <c r="U13" s="26"/>
      <c r="V13" s="26"/>
      <c r="W13" s="25"/>
      <c r="X13" s="26"/>
      <c r="Y13" s="26"/>
      <c r="Z13" s="26"/>
      <c r="AA13" s="26"/>
      <c r="AB13" s="26"/>
      <c r="AC13" s="25"/>
      <c r="AD13" s="26"/>
      <c r="AE13" s="28" t="s">
        <v>71</v>
      </c>
      <c r="AF13" s="28" t="s">
        <v>67</v>
      </c>
      <c r="AG13" s="28" t="s">
        <v>84</v>
      </c>
      <c r="AH13" s="26"/>
      <c r="AI13" s="25"/>
      <c r="AJ13" s="25"/>
      <c r="AK13" s="25"/>
      <c r="AL13" s="25"/>
      <c r="AM13" s="25"/>
      <c r="AN13" s="25"/>
      <c r="AO13" s="25"/>
      <c r="AP13" s="25"/>
      <c r="AQ13" s="26"/>
      <c r="AR13" s="25"/>
      <c r="AS13" s="25"/>
      <c r="AT13" s="25"/>
      <c r="AU13" s="25"/>
      <c r="AV13" s="25"/>
      <c r="AW13" s="25"/>
      <c r="AX13" s="25"/>
      <c r="AY13" s="26"/>
      <c r="AZ13" s="25"/>
      <c r="BA13" s="25"/>
      <c r="BB13" s="27"/>
      <c r="BC13" s="25"/>
      <c r="BD13" s="25"/>
      <c r="BE13" s="25"/>
      <c r="BF13" s="26"/>
      <c r="BG13" s="28" t="s">
        <v>67</v>
      </c>
      <c r="BH13" s="25"/>
      <c r="BI13" s="25"/>
      <c r="BJ13" s="25"/>
      <c r="BK13" s="25"/>
      <c r="BL13" s="25"/>
      <c r="BM13" s="25"/>
      <c r="BN13" s="26"/>
      <c r="BO13" s="26"/>
      <c r="BP13" s="26"/>
      <c r="BQ13" s="26"/>
      <c r="BR13" s="26"/>
      <c r="BS13" s="28" t="s">
        <v>92</v>
      </c>
      <c r="BT13" s="26"/>
      <c r="BU13" s="26"/>
      <c r="BV13" s="26"/>
      <c r="BW13" s="26"/>
      <c r="BX13" s="26"/>
      <c r="BY13" s="41" t="s">
        <v>85</v>
      </c>
      <c r="BZ13" s="27"/>
      <c r="CA13" s="26"/>
      <c r="CB13" s="25"/>
      <c r="CC13" s="26"/>
      <c r="CD13" s="26"/>
      <c r="CE13" s="26"/>
      <c r="CF13" s="26"/>
      <c r="CG13" s="25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5"/>
      <c r="CT13" s="25"/>
      <c r="CU13" s="25"/>
      <c r="CV13" s="25"/>
      <c r="CW13" s="25"/>
      <c r="CX13" s="26"/>
      <c r="CY13" s="26"/>
      <c r="CZ13" s="25"/>
      <c r="DA13" s="25"/>
      <c r="DB13" s="25"/>
      <c r="DC13" s="43"/>
      <c r="DD13" s="25"/>
      <c r="DE13" s="25"/>
      <c r="DF13" s="42" t="s">
        <v>87</v>
      </c>
      <c r="DG13" s="43"/>
      <c r="DH13" s="42" t="s">
        <v>86</v>
      </c>
      <c r="DI13" s="43"/>
      <c r="DJ13" s="12"/>
      <c r="DK13" s="25"/>
      <c r="DL13" s="25"/>
      <c r="DM13" s="42" t="s">
        <v>89</v>
      </c>
      <c r="DN13" s="43"/>
      <c r="DO13" s="25"/>
      <c r="DP13" s="42" t="s">
        <v>90</v>
      </c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6"/>
      <c r="ED13" s="26"/>
      <c r="EE13" s="25"/>
      <c r="EF13" s="25"/>
      <c r="EG13" s="25"/>
      <c r="EH13" s="26"/>
      <c r="EI13" s="25"/>
      <c r="EJ13" s="28" t="s">
        <v>67</v>
      </c>
      <c r="EK13" s="28" t="s">
        <v>92</v>
      </c>
      <c r="EL13" s="25"/>
      <c r="EM13" s="25"/>
      <c r="EN13" s="25"/>
      <c r="EO13" s="12"/>
      <c r="EP13" s="25"/>
      <c r="EQ13" s="28" t="s">
        <v>71</v>
      </c>
      <c r="ER13" s="29" t="s">
        <v>97</v>
      </c>
      <c r="ES13" s="28" t="s">
        <v>84</v>
      </c>
      <c r="ET13" s="25"/>
      <c r="EU13" s="25"/>
      <c r="EV13" s="25"/>
      <c r="EW13" s="25"/>
      <c r="EX13" s="25"/>
      <c r="EY13" s="25"/>
      <c r="EZ13" s="25"/>
      <c r="FA13" s="25"/>
      <c r="FB13" s="25"/>
    </row>
    <row r="14" spans="1:158" s="2" customFormat="1">
      <c r="A14" s="39">
        <v>7</v>
      </c>
      <c r="B14" s="9" t="s">
        <v>13</v>
      </c>
      <c r="C14" s="40">
        <f t="shared" si="0"/>
        <v>19</v>
      </c>
      <c r="D14" s="26"/>
      <c r="E14" s="26"/>
      <c r="F14" s="26"/>
      <c r="G14" s="26"/>
      <c r="H14" s="26"/>
      <c r="I14" s="26"/>
      <c r="J14" s="26"/>
      <c r="K14" s="26"/>
      <c r="L14" s="26"/>
      <c r="M14" s="25"/>
      <c r="N14" s="26"/>
      <c r="O14" s="26"/>
      <c r="P14" s="26"/>
      <c r="Q14" s="25"/>
      <c r="R14" s="26"/>
      <c r="S14" s="28" t="s">
        <v>84</v>
      </c>
      <c r="T14" s="26"/>
      <c r="U14" s="26"/>
      <c r="V14" s="26"/>
      <c r="W14" s="26"/>
      <c r="X14" s="26"/>
      <c r="Y14" s="26"/>
      <c r="Z14" s="28" t="s">
        <v>70</v>
      </c>
      <c r="AA14" s="26"/>
      <c r="AB14" s="26"/>
      <c r="AC14" s="26"/>
      <c r="AD14" s="26"/>
      <c r="AE14" s="26"/>
      <c r="AF14" s="25"/>
      <c r="AG14" s="25"/>
      <c r="AH14" s="26"/>
      <c r="AI14" s="25"/>
      <c r="AJ14" s="25"/>
      <c r="AK14" s="25"/>
      <c r="AL14" s="25"/>
      <c r="AM14" s="25"/>
      <c r="AN14" s="29" t="s">
        <v>100</v>
      </c>
      <c r="AO14" s="25"/>
      <c r="AP14" s="12"/>
      <c r="AQ14" s="25"/>
      <c r="AR14" s="25"/>
      <c r="AS14" s="25"/>
      <c r="AT14" s="29" t="s">
        <v>98</v>
      </c>
      <c r="AU14" s="29" t="s">
        <v>72</v>
      </c>
      <c r="AV14" s="25"/>
      <c r="AW14" s="25"/>
      <c r="AX14" s="25"/>
      <c r="AY14" s="25"/>
      <c r="AZ14" s="25"/>
      <c r="BA14" s="29" t="s">
        <v>97</v>
      </c>
      <c r="BB14" s="26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6"/>
      <c r="BO14" s="26"/>
      <c r="BP14" s="26"/>
      <c r="BQ14" s="26"/>
      <c r="BR14" s="29" t="s">
        <v>100</v>
      </c>
      <c r="BS14" s="28" t="s">
        <v>92</v>
      </c>
      <c r="BT14" s="26"/>
      <c r="BU14" s="26"/>
      <c r="BV14" s="26"/>
      <c r="BW14" s="25"/>
      <c r="BX14" s="26"/>
      <c r="BY14" s="26"/>
      <c r="BZ14" s="26"/>
      <c r="CA14" s="25"/>
      <c r="CB14" s="25"/>
      <c r="CC14" s="26"/>
      <c r="CD14" s="26"/>
      <c r="CE14" s="12"/>
      <c r="CF14" s="26"/>
      <c r="CG14" s="28" t="s">
        <v>70</v>
      </c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43"/>
      <c r="DD14" s="25"/>
      <c r="DE14" s="26"/>
      <c r="DF14" s="42" t="s">
        <v>87</v>
      </c>
      <c r="DG14" s="43"/>
      <c r="DH14" s="42" t="s">
        <v>86</v>
      </c>
      <c r="DI14" s="43"/>
      <c r="DJ14" s="25"/>
      <c r="DK14" s="40"/>
      <c r="DL14" s="25"/>
      <c r="DM14" s="42" t="s">
        <v>89</v>
      </c>
      <c r="DN14" s="43"/>
      <c r="DO14" s="25"/>
      <c r="DP14" s="42" t="s">
        <v>90</v>
      </c>
      <c r="DQ14" s="26"/>
      <c r="DR14" s="25"/>
      <c r="DS14" s="25"/>
      <c r="DT14" s="26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9" t="s">
        <v>100</v>
      </c>
      <c r="EF14" s="25"/>
      <c r="EG14" s="25"/>
      <c r="EH14" s="25"/>
      <c r="EI14" s="25"/>
      <c r="EJ14" s="26"/>
      <c r="EK14" s="25"/>
      <c r="EL14" s="28" t="s">
        <v>84</v>
      </c>
      <c r="EM14" s="25"/>
      <c r="EN14" s="25"/>
      <c r="EO14" s="25"/>
      <c r="EP14" s="41" t="s">
        <v>96</v>
      </c>
      <c r="EQ14" s="28" t="s">
        <v>71</v>
      </c>
      <c r="ER14" s="29" t="s">
        <v>97</v>
      </c>
      <c r="ES14" s="28" t="s">
        <v>67</v>
      </c>
      <c r="ET14" s="25"/>
      <c r="EU14" s="25"/>
      <c r="EV14" s="26"/>
      <c r="EW14" s="25"/>
      <c r="EX14" s="25"/>
      <c r="EY14" s="26"/>
      <c r="EZ14" s="25"/>
      <c r="FA14" s="25"/>
      <c r="FB14" s="25"/>
    </row>
    <row r="15" spans="1:158" s="2" customFormat="1">
      <c r="A15" s="39">
        <v>8</v>
      </c>
      <c r="B15" s="9" t="s">
        <v>13</v>
      </c>
      <c r="C15" s="40">
        <f t="shared" si="0"/>
        <v>22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40"/>
      <c r="R15" s="28" t="s">
        <v>67</v>
      </c>
      <c r="S15" s="28" t="s">
        <v>84</v>
      </c>
      <c r="T15" s="26"/>
      <c r="U15" s="26"/>
      <c r="V15" s="26"/>
      <c r="W15" s="26"/>
      <c r="X15" s="26"/>
      <c r="Y15" s="26"/>
      <c r="Z15" s="26"/>
      <c r="AA15" s="26"/>
      <c r="AB15" s="26"/>
      <c r="AC15" s="25"/>
      <c r="AD15" s="26"/>
      <c r="AE15" s="28" t="s">
        <v>71</v>
      </c>
      <c r="AF15" s="29" t="s">
        <v>97</v>
      </c>
      <c r="AG15" s="25"/>
      <c r="AH15" s="26"/>
      <c r="AI15" s="25"/>
      <c r="AJ15" s="25"/>
      <c r="AK15" s="25"/>
      <c r="AL15" s="29" t="s">
        <v>73</v>
      </c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8" t="s">
        <v>92</v>
      </c>
      <c r="AX15" s="25"/>
      <c r="AY15" s="25"/>
      <c r="AZ15" s="29" t="s">
        <v>95</v>
      </c>
      <c r="BA15" s="28" t="s">
        <v>70</v>
      </c>
      <c r="BB15" s="26"/>
      <c r="BC15" s="25"/>
      <c r="BD15" s="26"/>
      <c r="BE15" s="25"/>
      <c r="BF15" s="25"/>
      <c r="BG15" s="25"/>
      <c r="BH15" s="40"/>
      <c r="BI15" s="25"/>
      <c r="BJ15" s="25"/>
      <c r="BK15" s="25"/>
      <c r="BL15" s="25"/>
      <c r="BM15" s="25"/>
      <c r="BN15" s="26"/>
      <c r="BO15" s="26"/>
      <c r="BP15" s="26"/>
      <c r="BQ15" s="29" t="s">
        <v>100</v>
      </c>
      <c r="BR15" s="26"/>
      <c r="BS15" s="26"/>
      <c r="BT15" s="26"/>
      <c r="BU15" s="26"/>
      <c r="BV15" s="26"/>
      <c r="BW15" s="26"/>
      <c r="BX15" s="26"/>
      <c r="BY15" s="28" t="s">
        <v>92</v>
      </c>
      <c r="BZ15" s="25"/>
      <c r="CA15" s="25"/>
      <c r="CB15" s="25"/>
      <c r="CC15" s="26"/>
      <c r="CD15" s="26"/>
      <c r="CE15" s="29" t="s">
        <v>73</v>
      </c>
      <c r="CF15" s="25"/>
      <c r="CG15" s="26"/>
      <c r="CH15" s="26"/>
      <c r="CI15" s="26"/>
      <c r="CJ15" s="26"/>
      <c r="CK15" s="26"/>
      <c r="CL15" s="25"/>
      <c r="CM15" s="26"/>
      <c r="CN15" s="26"/>
      <c r="CO15" s="26"/>
      <c r="CP15" s="26"/>
      <c r="CQ15" s="26"/>
      <c r="CR15" s="26"/>
      <c r="CS15" s="25"/>
      <c r="CT15" s="25"/>
      <c r="CU15" s="25"/>
      <c r="CV15" s="26"/>
      <c r="CW15" s="25"/>
      <c r="CX15" s="25"/>
      <c r="CY15" s="25"/>
      <c r="CZ15" s="25"/>
      <c r="DA15" s="26"/>
      <c r="DB15" s="25"/>
      <c r="DC15" s="43"/>
      <c r="DD15" s="25"/>
      <c r="DE15" s="25"/>
      <c r="DF15" s="42" t="s">
        <v>87</v>
      </c>
      <c r="DG15" s="43"/>
      <c r="DH15" s="42" t="s">
        <v>86</v>
      </c>
      <c r="DI15" s="43"/>
      <c r="DJ15" s="25"/>
      <c r="DK15" s="25"/>
      <c r="DL15" s="25"/>
      <c r="DM15" s="42" t="s">
        <v>89</v>
      </c>
      <c r="DN15" s="43"/>
      <c r="DO15" s="25"/>
      <c r="DP15" s="42" t="s">
        <v>90</v>
      </c>
      <c r="DQ15" s="26"/>
      <c r="DR15" s="25"/>
      <c r="DS15" s="12"/>
      <c r="DT15" s="25"/>
      <c r="DU15" s="25"/>
      <c r="DV15" s="25"/>
      <c r="DW15" s="25"/>
      <c r="DX15" s="25"/>
      <c r="DY15" s="25"/>
      <c r="DZ15" s="25"/>
      <c r="EA15" s="26"/>
      <c r="EB15" s="25"/>
      <c r="EC15" s="29" t="s">
        <v>72</v>
      </c>
      <c r="ED15" s="28" t="s">
        <v>70</v>
      </c>
      <c r="EE15" s="25"/>
      <c r="EF15" s="26"/>
      <c r="EG15" s="25"/>
      <c r="EH15" s="25"/>
      <c r="EI15" s="25"/>
      <c r="EJ15" s="29" t="s">
        <v>73</v>
      </c>
      <c r="EK15" s="29" t="s">
        <v>100</v>
      </c>
      <c r="EL15" s="28" t="s">
        <v>67</v>
      </c>
      <c r="EM15" s="25"/>
      <c r="EN15" s="25"/>
      <c r="EO15" s="25"/>
      <c r="EP15" s="41" t="s">
        <v>96</v>
      </c>
      <c r="EQ15" s="28" t="s">
        <v>71</v>
      </c>
      <c r="ER15" s="26"/>
      <c r="ES15" s="25"/>
      <c r="ET15" s="25"/>
      <c r="EU15" s="25"/>
      <c r="EV15" s="26"/>
      <c r="EW15" s="25"/>
      <c r="EX15" s="12"/>
      <c r="EY15" s="25"/>
      <c r="EZ15" s="25"/>
      <c r="FA15" s="25"/>
      <c r="FB15" s="25"/>
    </row>
    <row r="16" spans="1:158" s="1" customFormat="1">
      <c r="A16" s="39">
        <v>9</v>
      </c>
      <c r="B16" s="9" t="s">
        <v>13</v>
      </c>
      <c r="C16" s="40">
        <f t="shared" si="0"/>
        <v>22</v>
      </c>
      <c r="D16" s="26"/>
      <c r="E16" s="26"/>
      <c r="F16" s="26"/>
      <c r="G16" s="2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8" t="s">
        <v>84</v>
      </c>
      <c r="S16" s="26"/>
      <c r="T16" s="26"/>
      <c r="U16" s="26"/>
      <c r="V16" s="26"/>
      <c r="W16" s="26"/>
      <c r="X16" s="25"/>
      <c r="Y16" s="26"/>
      <c r="Z16" s="43"/>
      <c r="AA16" s="26"/>
      <c r="AB16" s="26"/>
      <c r="AC16" s="26"/>
      <c r="AD16" s="26"/>
      <c r="AE16" s="40"/>
      <c r="AF16" s="29" t="s">
        <v>94</v>
      </c>
      <c r="AG16" s="25"/>
      <c r="AH16" s="26"/>
      <c r="AI16" s="25"/>
      <c r="AJ16" s="25"/>
      <c r="AK16" s="25"/>
      <c r="AL16" s="28" t="s">
        <v>70</v>
      </c>
      <c r="AM16" s="25"/>
      <c r="AN16" s="25"/>
      <c r="AO16" s="25"/>
      <c r="AP16" s="25"/>
      <c r="AQ16" s="25"/>
      <c r="AR16" s="25"/>
      <c r="AS16" s="25"/>
      <c r="AT16" s="44" t="s">
        <v>93</v>
      </c>
      <c r="AU16" s="29" t="s">
        <v>73</v>
      </c>
      <c r="AV16" s="25"/>
      <c r="AW16" s="25"/>
      <c r="AX16" s="26"/>
      <c r="AY16" s="25"/>
      <c r="AZ16" s="29" t="s">
        <v>95</v>
      </c>
      <c r="BA16" s="28" t="s">
        <v>92</v>
      </c>
      <c r="BB16" s="26"/>
      <c r="BC16" s="25"/>
      <c r="BD16" s="25"/>
      <c r="BE16" s="25"/>
      <c r="BF16" s="25"/>
      <c r="BG16" s="25"/>
      <c r="BH16" s="28" t="s">
        <v>67</v>
      </c>
      <c r="BI16" s="25"/>
      <c r="BJ16" s="25"/>
      <c r="BK16" s="25"/>
      <c r="BL16" s="25"/>
      <c r="BM16" s="25"/>
      <c r="BN16" s="26"/>
      <c r="BO16" s="26"/>
      <c r="BP16" s="26"/>
      <c r="BQ16" s="29" t="s">
        <v>100</v>
      </c>
      <c r="BR16" s="26"/>
      <c r="BS16" s="26"/>
      <c r="BT16" s="26"/>
      <c r="BU16" s="26"/>
      <c r="BV16" s="26"/>
      <c r="BW16" s="26"/>
      <c r="BX16" s="26"/>
      <c r="BY16" s="25"/>
      <c r="BZ16" s="25"/>
      <c r="CA16" s="25"/>
      <c r="CB16" s="25"/>
      <c r="CC16" s="26"/>
      <c r="CD16" s="26"/>
      <c r="CE16" s="26"/>
      <c r="CF16" s="29" t="s">
        <v>97</v>
      </c>
      <c r="CG16" s="26"/>
      <c r="CH16" s="25"/>
      <c r="CI16" s="26"/>
      <c r="CJ16" s="26"/>
      <c r="CK16" s="26"/>
      <c r="CL16" s="26"/>
      <c r="CM16" s="25"/>
      <c r="CN16" s="26"/>
      <c r="CO16" s="26"/>
      <c r="CP16" s="26"/>
      <c r="CQ16" s="26"/>
      <c r="CR16" s="26"/>
      <c r="CS16" s="25"/>
      <c r="CT16" s="25"/>
      <c r="CU16" s="29" t="s">
        <v>100</v>
      </c>
      <c r="CV16" s="25"/>
      <c r="CW16" s="25"/>
      <c r="CX16" s="26"/>
      <c r="CY16" s="25"/>
      <c r="CZ16" s="29" t="s">
        <v>73</v>
      </c>
      <c r="DA16" s="45" t="s">
        <v>99</v>
      </c>
      <c r="DB16" s="28" t="s">
        <v>70</v>
      </c>
      <c r="DC16" s="26"/>
      <c r="DD16" s="26"/>
      <c r="DE16" s="25"/>
      <c r="DF16" s="25"/>
      <c r="DG16" s="25"/>
      <c r="DH16" s="28" t="s">
        <v>84</v>
      </c>
      <c r="DI16" s="25"/>
      <c r="DJ16" s="25"/>
      <c r="DK16" s="25"/>
      <c r="DL16" s="26"/>
      <c r="DM16" s="26"/>
      <c r="DN16" s="25"/>
      <c r="DO16" s="25"/>
      <c r="DP16" s="25"/>
      <c r="DQ16" s="25"/>
      <c r="DR16" s="25"/>
      <c r="DS16" s="25"/>
      <c r="DT16" s="26"/>
      <c r="DU16" s="25"/>
      <c r="DV16" s="29" t="s">
        <v>97</v>
      </c>
      <c r="DW16" s="25"/>
      <c r="DX16" s="25"/>
      <c r="DY16" s="25"/>
      <c r="DZ16" s="25"/>
      <c r="EA16" s="25"/>
      <c r="EB16" s="25"/>
      <c r="EC16" s="28" t="s">
        <v>70</v>
      </c>
      <c r="ED16" s="25"/>
      <c r="EE16" s="29" t="s">
        <v>94</v>
      </c>
      <c r="EF16" s="25"/>
      <c r="EG16" s="26"/>
      <c r="EH16" s="26"/>
      <c r="EI16" s="41" t="s">
        <v>96</v>
      </c>
      <c r="EJ16" s="28" t="s">
        <v>71</v>
      </c>
      <c r="EK16" s="28" t="s">
        <v>67</v>
      </c>
      <c r="EL16" s="29" t="s">
        <v>100</v>
      </c>
      <c r="EM16" s="25"/>
      <c r="EN16" s="25"/>
      <c r="EO16" s="25"/>
      <c r="EP16" s="25"/>
      <c r="EQ16" s="25"/>
      <c r="ER16" s="26"/>
      <c r="ES16" s="25"/>
      <c r="ET16" s="25"/>
      <c r="EU16" s="25"/>
      <c r="EV16" s="25"/>
      <c r="EW16" s="25"/>
      <c r="EX16" s="25"/>
      <c r="EY16" s="26"/>
      <c r="EZ16" s="25"/>
      <c r="FA16" s="25"/>
      <c r="FB16" s="25"/>
    </row>
    <row r="21" spans="39:67"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</row>
    <row r="22" spans="39:67">
      <c r="AM22" s="34"/>
      <c r="AN22" s="34"/>
      <c r="AO22" s="34"/>
      <c r="AP22" s="34"/>
      <c r="AQ22" s="34"/>
      <c r="AR22" s="34"/>
      <c r="AS22" s="34"/>
      <c r="AT22" s="34"/>
      <c r="AU22" s="35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6"/>
      <c r="BN22" s="33"/>
      <c r="BO22" s="25"/>
    </row>
    <row r="23" spans="39:67">
      <c r="AM23" s="35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7"/>
      <c r="BH23" s="34"/>
      <c r="BI23" s="34"/>
      <c r="BJ23" s="34"/>
      <c r="BK23" s="34"/>
      <c r="BL23" s="34"/>
      <c r="BM23" s="34"/>
      <c r="BN23" s="33"/>
      <c r="BO23" s="25"/>
    </row>
    <row r="24" spans="39:67">
      <c r="AM24" s="34"/>
      <c r="AN24" s="34"/>
      <c r="AO24" s="34"/>
      <c r="AP24" s="34"/>
      <c r="AQ24" s="34"/>
      <c r="AR24" s="34"/>
      <c r="AS24" s="34"/>
      <c r="AT24" s="36"/>
      <c r="AU24" s="34"/>
      <c r="AV24" s="35"/>
      <c r="AW24" s="34"/>
      <c r="AX24" s="34"/>
      <c r="AY24" s="34"/>
      <c r="AZ24" s="35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3"/>
      <c r="BO24" s="25"/>
    </row>
    <row r="25" spans="39:67">
      <c r="AM25" s="34"/>
      <c r="AN25" s="34"/>
      <c r="AO25" s="34"/>
      <c r="AP25" s="35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7"/>
      <c r="BF25" s="34"/>
      <c r="BG25" s="34"/>
      <c r="BH25" s="34"/>
      <c r="BI25" s="34"/>
      <c r="BJ25" s="34"/>
      <c r="BK25" s="34"/>
      <c r="BL25" s="35"/>
      <c r="BM25" s="34"/>
      <c r="BN25" s="30"/>
      <c r="BO25" s="25"/>
    </row>
    <row r="26" spans="39:67">
      <c r="AM26" s="34"/>
      <c r="AN26" s="34"/>
      <c r="AO26" s="34"/>
      <c r="AP26" s="35"/>
      <c r="AQ26" s="34"/>
      <c r="AR26" s="34"/>
      <c r="AS26" s="34"/>
      <c r="AT26" s="34"/>
      <c r="AU26" s="35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5"/>
      <c r="BM26" s="34"/>
      <c r="BN26" s="33"/>
      <c r="BO26" s="25"/>
    </row>
    <row r="27" spans="39:67"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7"/>
      <c r="BG27" s="34"/>
      <c r="BH27" s="34"/>
      <c r="BI27" s="34"/>
      <c r="BJ27" s="34"/>
      <c r="BK27" s="34"/>
      <c r="BL27" s="34"/>
      <c r="BM27" s="34"/>
      <c r="BN27" s="12"/>
      <c r="BO27" s="25"/>
    </row>
    <row r="28" spans="39:67"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5"/>
      <c r="BH28" s="34"/>
      <c r="BI28" s="34"/>
      <c r="BJ28" s="34"/>
      <c r="BK28" s="34"/>
      <c r="BL28" s="34"/>
      <c r="BM28" s="37"/>
      <c r="BN28" s="33"/>
      <c r="BO28" s="25"/>
    </row>
    <row r="29" spans="39:67">
      <c r="AM29" s="34"/>
      <c r="AN29" s="34"/>
      <c r="AO29" s="34"/>
      <c r="AP29" s="34"/>
      <c r="AQ29" s="34"/>
      <c r="AR29" s="34"/>
      <c r="AS29" s="34"/>
      <c r="AT29" s="34"/>
      <c r="AU29" s="34"/>
      <c r="AV29" s="35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3"/>
      <c r="BO29" s="25"/>
    </row>
  </sheetData>
  <mergeCells count="39">
    <mergeCell ref="CS7:DW7"/>
    <mergeCell ref="A7:A8"/>
    <mergeCell ref="B7:B8"/>
    <mergeCell ref="C7:C8"/>
    <mergeCell ref="A6:B6"/>
    <mergeCell ref="C6:F6"/>
    <mergeCell ref="BN7:CR7"/>
    <mergeCell ref="AJ2:AK2"/>
    <mergeCell ref="AJ3:AK3"/>
    <mergeCell ref="AJ4:AK4"/>
    <mergeCell ref="AL2:AL4"/>
    <mergeCell ref="AM3:AR3"/>
    <mergeCell ref="AM2:AR2"/>
    <mergeCell ref="AM4:AR4"/>
    <mergeCell ref="AX5:BA5"/>
    <mergeCell ref="AS5:AW5"/>
    <mergeCell ref="AS3:AW3"/>
    <mergeCell ref="AS4:AW4"/>
    <mergeCell ref="A5:B5"/>
    <mergeCell ref="AX2:BA2"/>
    <mergeCell ref="AX3:BA3"/>
    <mergeCell ref="AS2:AW2"/>
    <mergeCell ref="AI7:BM7"/>
    <mergeCell ref="DX7:FB7"/>
    <mergeCell ref="I2:W2"/>
    <mergeCell ref="X3:AH5"/>
    <mergeCell ref="X2:AH2"/>
    <mergeCell ref="D7:AH7"/>
    <mergeCell ref="AI2:AI4"/>
    <mergeCell ref="B2:D2"/>
    <mergeCell ref="E4:F4"/>
    <mergeCell ref="G4:H4"/>
    <mergeCell ref="C4:D4"/>
    <mergeCell ref="C5:D5"/>
    <mergeCell ref="G5:H5"/>
    <mergeCell ref="E5:F5"/>
    <mergeCell ref="I3:W5"/>
    <mergeCell ref="A3:H3"/>
    <mergeCell ref="A4:B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2025-04-14T03:46:28Z</dcterms:modified>
</cp:coreProperties>
</file>